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serve Schedule" state="visible" r:id="rId4"/>
  </sheets>
  <calcPr calcId="171027"/>
</workbook>
</file>

<file path=xl/sharedStrings.xml><?xml version="1.0" encoding="utf-8"?>
<sst xmlns="http://schemas.openxmlformats.org/spreadsheetml/2006/main" count="20" uniqueCount="20">
  <si>
    <r>
      <rPr>
        <b/>
        <color rgb="FFF8F6F1"/>
        <sz val="15"/>
        <rFont val="Calibri"/>
      </rPr>
      <t>Board</t>
    </r>
    <r>
      <rPr>
        <b/>
        <color rgb="FFC4A054"/>
        <sz val="15"/>
        <rFont val="Calibri"/>
      </rPr>
      <t>Path</t>
    </r>
    <r>
      <rPr>
        <color rgb="FFF8F6F1"/>
        <sz val="12"/>
        <rFont val="Calibri"/>
      </rPr>
      <t xml:space="preserve">      Reserve Component Schedule</t>
    </r>
  </si>
  <si>
    <t>Free template · boardpath.tech/templates</t>
  </si>
  <si>
    <t>Your big-ticket items, their lifespans, and how funded you are. Remaining Life and Annual Reserve Need calculate automatically. Delete the grey example row.</t>
  </si>
  <si>
    <t>Component</t>
  </si>
  <si>
    <t>Placed-in-Service Year</t>
  </si>
  <si>
    <t>Useful Life (yrs)</t>
  </si>
  <si>
    <t>Remaining Life (yrs)</t>
  </si>
  <si>
    <t>Current Replacement Cost</t>
  </si>
  <si>
    <t>Annual Reserve Need</t>
  </si>
  <si>
    <t>% Funded</t>
  </si>
  <si>
    <t>Notes</t>
  </si>
  <si>
    <t>Asphalt — main drive</t>
  </si>
  <si>
    <t>Last sealed 2022 — delete this row</t>
  </si>
  <si>
    <t>Roofs (all buildings)</t>
  </si>
  <si>
    <t>Exterior paint</t>
  </si>
  <si>
    <t>Pool / spa equipment</t>
  </si>
  <si>
    <t>Fencing</t>
  </si>
  <si>
    <t>Clubhouse HVAC</t>
  </si>
  <si>
    <t>Retention pond / drainage</t>
  </si>
  <si>
    <t>Free template from BoardPath · boardpath.tech/templates — the governance platform for self-managing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</si>
</sst>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&quot;%&quot;"/>
  </numFmts>
  <fonts count="7" x14ac:knownFonts="1">
    <font>
      <color theme="1"/>
      <family val="2"/>
      <scheme val="minor"/>
      <sz val="11"/>
      <name val="Calibri"/>
    </font>
    <font>
      <b/>
      <color rgb="FFC4A054"/>
      <sz val="9"/>
      <name val="Calibri"/>
    </font>
    <font>
      <i/>
      <color rgb="FF6B7280"/>
      <sz val="9"/>
      <name val="Calibri"/>
    </font>
    <font>
      <b/>
      <color rgb="FF1A2535"/>
      <sz val="10"/>
      <name val="Calibri"/>
    </font>
    <font>
      <i/>
      <color rgb="FF6B7280"/>
      <sz val="10"/>
      <name val="Calibri"/>
    </font>
    <font>
      <color rgb="FF1A2535"/>
      <sz val="10"/>
      <name val="Calibri"/>
    </font>
    <font>
      <color rgb="FF6B7280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2535"/>
      </patternFill>
    </fill>
    <fill>
      <patternFill patternType="solid">
        <fgColor rgb="FFF8F6F1"/>
      </patternFill>
    </fill>
    <fill>
      <patternFill patternType="solid">
        <fgColor rgb="FFF2EFE8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4A054"/>
      </bottom>
      <diagonal/>
    </border>
    <border>
      <left/>
      <right/>
      <top/>
      <bottom style="thin">
        <color rgb="FFD9DCE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indent="1"/>
    </xf>
    <xf numFmtId="0" fontId="3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2" xfId="0" applyNumberFormat="1" applyFont="1" applyBorder="1" applyAlignment="1">
      <alignment vertical="center"/>
    </xf>
    <xf numFmtId="1" fontId="5" fillId="4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4" customWidth="1"/>
    <col min="3" max="3" width="13" customWidth="1"/>
    <col min="4" max="4" width="14" customWidth="1"/>
    <col min="5" max="5" width="18" customWidth="1"/>
    <col min="6" max="6" width="16" customWidth="1"/>
    <col min="7" max="7" width="11" customWidth="1"/>
    <col min="8" max="8" width="24" customWidth="1"/>
  </cols>
  <sheetData>
    <row r="1" ht="30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16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22" customHeight="1" spans="1:8" x14ac:dyDescent="0.25">
      <c r="A3" s="3" t="s">
        <v>2</v>
      </c>
      <c r="B3" s="3"/>
      <c r="C3" s="3"/>
      <c r="D3" s="3"/>
      <c r="E3" s="3"/>
      <c r="F3" s="3"/>
      <c r="G3" s="3"/>
      <c r="H3" s="3"/>
    </row>
    <row r="4" spans="1:8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</row>
    <row r="5" spans="1:8" x14ac:dyDescent="0.25">
      <c r="A5" s="5" t="s">
        <v>11</v>
      </c>
      <c r="B5" s="6">
        <v>2012</v>
      </c>
      <c r="C5" s="6">
        <v>25</v>
      </c>
      <c r="D5" s="7">
        <f>IF(OR(B5="",C5=""),"",C5-(YEAR(TODAY())-B5))</f>
      </c>
      <c r="E5" s="8">
        <v>48000</v>
      </c>
      <c r="F5" s="9">
        <f>IF(OR(E5="",C5=""),"",E5/C5)</f>
      </c>
      <c r="G5" s="10">
        <v>62</v>
      </c>
      <c r="H5" s="5" t="s">
        <v>12</v>
      </c>
    </row>
    <row r="6" spans="1:8" x14ac:dyDescent="0.25">
      <c r="A6" s="11" t="s">
        <v>13</v>
      </c>
      <c r="B6" s="12"/>
      <c r="C6" s="12"/>
      <c r="D6" s="13">
        <f>IF(OR(B6="",C6=""),"",C6-(YEAR(TODAY())-B6))</f>
      </c>
      <c r="E6" s="14"/>
      <c r="F6" s="15">
        <f>IF(OR(E6="",C6=""),"",E6/C6)</f>
      </c>
      <c r="G6" s="16"/>
      <c r="H6" s="11"/>
    </row>
    <row r="7" spans="1:8" x14ac:dyDescent="0.25">
      <c r="A7" s="11" t="s">
        <v>14</v>
      </c>
      <c r="B7" s="12"/>
      <c r="C7" s="12"/>
      <c r="D7" s="13">
        <f>IF(OR(B7="",C7=""),"",C7-(YEAR(TODAY())-B7))</f>
      </c>
      <c r="E7" s="14"/>
      <c r="F7" s="15">
        <f>IF(OR(E7="",C7=""),"",E7/C7)</f>
      </c>
      <c r="G7" s="16"/>
      <c r="H7" s="11"/>
    </row>
    <row r="8" spans="1:8" x14ac:dyDescent="0.25">
      <c r="A8" s="11" t="s">
        <v>15</v>
      </c>
      <c r="B8" s="12"/>
      <c r="C8" s="12"/>
      <c r="D8" s="13">
        <f>IF(OR(B8="",C8=""),"",C8-(YEAR(TODAY())-B8))</f>
      </c>
      <c r="E8" s="14"/>
      <c r="F8" s="15">
        <f>IF(OR(E8="",C8=""),"",E8/C8)</f>
      </c>
      <c r="G8" s="16"/>
      <c r="H8" s="11"/>
    </row>
    <row r="9" spans="1:8" x14ac:dyDescent="0.25">
      <c r="A9" s="11" t="s">
        <v>16</v>
      </c>
      <c r="B9" s="12"/>
      <c r="C9" s="12"/>
      <c r="D9" s="13">
        <f>IF(OR(B9="",C9=""),"",C9-(YEAR(TODAY())-B9))</f>
      </c>
      <c r="E9" s="14"/>
      <c r="F9" s="15">
        <f>IF(OR(E9="",C9=""),"",E9/C9)</f>
      </c>
      <c r="G9" s="16"/>
      <c r="H9" s="11"/>
    </row>
    <row r="10" spans="1:8" x14ac:dyDescent="0.25">
      <c r="A10" s="11" t="s">
        <v>17</v>
      </c>
      <c r="B10" s="12"/>
      <c r="C10" s="12"/>
      <c r="D10" s="13">
        <f>IF(OR(B10="",C10=""),"",C10-(YEAR(TODAY())-B10))</f>
      </c>
      <c r="E10" s="14"/>
      <c r="F10" s="15">
        <f>IF(OR(E10="",C10=""),"",E10/C10)</f>
      </c>
      <c r="G10" s="16"/>
      <c r="H10" s="11"/>
    </row>
    <row r="11" spans="1:8" x14ac:dyDescent="0.25">
      <c r="A11" s="11" t="s">
        <v>18</v>
      </c>
      <c r="B11" s="12"/>
      <c r="C11" s="12"/>
      <c r="D11" s="13">
        <f>IF(OR(B11="",C11=""),"",C11-(YEAR(TODAY())-B11))</f>
      </c>
      <c r="E11" s="14"/>
      <c r="F11" s="15">
        <f>IF(OR(E11="",C11=""),"",E11/C11)</f>
      </c>
      <c r="G11" s="16"/>
      <c r="H11" s="11"/>
    </row>
    <row r="12" spans="1:8" x14ac:dyDescent="0.25">
      <c r="A12" s="11"/>
      <c r="B12" s="12"/>
      <c r="C12" s="12"/>
      <c r="D12" s="13">
        <f>IF(OR(B12="",C12=""),"",C12-(YEAR(TODAY())-B12))</f>
      </c>
      <c r="E12" s="14"/>
      <c r="F12" s="15">
        <f>IF(OR(E12="",C12=""),"",E12/C12)</f>
      </c>
      <c r="G12" s="16"/>
      <c r="H12" s="11"/>
    </row>
    <row r="13" spans="1:8" x14ac:dyDescent="0.25">
      <c r="A13" s="11"/>
      <c r="B13" s="12"/>
      <c r="C13" s="12"/>
      <c r="D13" s="13">
        <f>IF(OR(B13="",C13=""),"",C13-(YEAR(TODAY())-B13))</f>
      </c>
      <c r="E13" s="14"/>
      <c r="F13" s="15">
        <f>IF(OR(E13="",C13=""),"",E13/C13)</f>
      </c>
      <c r="G13" s="16"/>
      <c r="H13" s="11"/>
    </row>
    <row r="14" spans="1:8" x14ac:dyDescent="0.25">
      <c r="A14" s="11"/>
      <c r="B14" s="12"/>
      <c r="C14" s="12"/>
      <c r="D14" s="13">
        <f>IF(OR(B14="",C14=""),"",C14-(YEAR(TODAY())-B14))</f>
      </c>
      <c r="E14" s="14"/>
      <c r="F14" s="15">
        <f>IF(OR(E14="",C14=""),"",E14/C14)</f>
      </c>
      <c r="G14" s="16"/>
      <c r="H14" s="11"/>
    </row>
    <row r="15" spans="1:8" x14ac:dyDescent="0.25">
      <c r="A15" s="11"/>
      <c r="B15" s="12"/>
      <c r="C15" s="12"/>
      <c r="D15" s="13">
        <f>IF(OR(B15="",C15=""),"",C15-(YEAR(TODAY())-B15))</f>
      </c>
      <c r="E15" s="14"/>
      <c r="F15" s="15">
        <f>IF(OR(E15="",C15=""),"",E15/C15)</f>
      </c>
      <c r="G15" s="16"/>
      <c r="H15" s="11"/>
    </row>
    <row r="16" spans="1:8" x14ac:dyDescent="0.25">
      <c r="A16" s="11"/>
      <c r="B16" s="12"/>
      <c r="C16" s="12"/>
      <c r="D16" s="13">
        <f>IF(OR(B16="",C16=""),"",C16-(YEAR(TODAY())-B16))</f>
      </c>
      <c r="E16" s="14"/>
      <c r="F16" s="15">
        <f>IF(OR(E16="",C16=""),"",E16/C16)</f>
      </c>
      <c r="G16" s="16"/>
      <c r="H16" s="11"/>
    </row>
    <row r="17" spans="1:8" x14ac:dyDescent="0.25">
      <c r="A17" s="11"/>
      <c r="B17" s="12"/>
      <c r="C17" s="12"/>
      <c r="D17" s="13">
        <f>IF(OR(B17="",C17=""),"",C17-(YEAR(TODAY())-B17))</f>
      </c>
      <c r="E17" s="14"/>
      <c r="F17" s="15">
        <f>IF(OR(E17="",C17=""),"",E17/C17)</f>
      </c>
      <c r="G17" s="16"/>
      <c r="H17" s="11"/>
    </row>
    <row r="18" spans="1:8" x14ac:dyDescent="0.25">
      <c r="A18" s="11"/>
      <c r="B18" s="12"/>
      <c r="C18" s="12"/>
      <c r="D18" s="13">
        <f>IF(OR(B18="",C18=""),"",C18-(YEAR(TODAY())-B18))</f>
      </c>
      <c r="E18" s="14"/>
      <c r="F18" s="15">
        <f>IF(OR(E18="",C18=""),"",E18/C18)</f>
      </c>
      <c r="G18" s="16"/>
      <c r="H18" s="11"/>
    </row>
    <row r="19" spans="1:8" x14ac:dyDescent="0.25">
      <c r="A19" s="11"/>
      <c r="B19" s="12"/>
      <c r="C19" s="12"/>
      <c r="D19" s="13">
        <f>IF(OR(B19="",C19=""),"",C19-(YEAR(TODAY())-B19))</f>
      </c>
      <c r="E19" s="14"/>
      <c r="F19" s="15">
        <f>IF(OR(E19="",C19=""),"",E19/C19)</f>
      </c>
      <c r="G19" s="16"/>
      <c r="H19" s="11"/>
    </row>
    <row r="20" spans="1:8" x14ac:dyDescent="0.25">
      <c r="A20" s="11"/>
      <c r="B20" s="12"/>
      <c r="C20" s="12"/>
      <c r="D20" s="13">
        <f>IF(OR(B20="",C20=""),"",C20-(YEAR(TODAY())-B20))</f>
      </c>
      <c r="E20" s="14"/>
      <c r="F20" s="15">
        <f>IF(OR(E20="",C20=""),"",E20/C20)</f>
      </c>
      <c r="G20" s="16"/>
      <c r="H20" s="11"/>
    </row>
    <row r="21" spans="1:8" x14ac:dyDescent="0.25">
      <c r="A21" s="11"/>
      <c r="B21" s="12"/>
      <c r="C21" s="12"/>
      <c r="D21" s="13">
        <f>IF(OR(B21="",C21=""),"",C21-(YEAR(TODAY())-B21))</f>
      </c>
      <c r="E21" s="14"/>
      <c r="F21" s="15">
        <f>IF(OR(E21="",C21=""),"",E21/C21)</f>
      </c>
      <c r="G21" s="16"/>
      <c r="H21" s="11"/>
    </row>
    <row r="22" spans="1:8" x14ac:dyDescent="0.25">
      <c r="A22" s="11"/>
      <c r="B22" s="12"/>
      <c r="C22" s="12"/>
      <c r="D22" s="13">
        <f>IF(OR(B22="",C22=""),"",C22-(YEAR(TODAY())-B22))</f>
      </c>
      <c r="E22" s="14"/>
      <c r="F22" s="15">
        <f>IF(OR(E22="",C22=""),"",E22/C22)</f>
      </c>
      <c r="G22" s="16"/>
      <c r="H22" s="11"/>
    </row>
    <row r="23" spans="1:8" x14ac:dyDescent="0.25">
      <c r="A23" s="11"/>
      <c r="B23" s="12"/>
      <c r="C23" s="12"/>
      <c r="D23" s="13">
        <f>IF(OR(B23="",C23=""),"",C23-(YEAR(TODAY())-B23))</f>
      </c>
      <c r="E23" s="14"/>
      <c r="F23" s="15">
        <f>IF(OR(E23="",C23=""),"",E23/C23)</f>
      </c>
      <c r="G23" s="16"/>
      <c r="H23" s="11"/>
    </row>
    <row r="24" spans="1:8" x14ac:dyDescent="0.25">
      <c r="A24" s="11"/>
      <c r="B24" s="12"/>
      <c r="C24" s="12"/>
      <c r="D24" s="13">
        <f>IF(OR(B24="",C24=""),"",C24-(YEAR(TODAY())-B24))</f>
      </c>
      <c r="E24" s="14"/>
      <c r="F24" s="15">
        <f>IF(OR(E24="",C24=""),"",E24/C24)</f>
      </c>
      <c r="G24" s="16"/>
      <c r="H24" s="11"/>
    </row>
    <row r="25" spans="1:8" x14ac:dyDescent="0.25">
      <c r="A25" s="11"/>
      <c r="B25" s="12"/>
      <c r="C25" s="12"/>
      <c r="D25" s="13">
        <f>IF(OR(B25="",C25=""),"",C25-(YEAR(TODAY())-B25))</f>
      </c>
      <c r="E25" s="14"/>
      <c r="F25" s="15">
        <f>IF(OR(E25="",C25=""),"",E25/C25)</f>
      </c>
      <c r="G25" s="16"/>
      <c r="H25" s="11"/>
    </row>
    <row r="26" spans="1:8" x14ac:dyDescent="0.25">
      <c r="A26" s="11"/>
      <c r="B26" s="12"/>
      <c r="C26" s="12"/>
      <c r="D26" s="13">
        <f>IF(OR(B26="",C26=""),"",C26-(YEAR(TODAY())-B26))</f>
      </c>
      <c r="E26" s="14"/>
      <c r="F26" s="15">
        <f>IF(OR(E26="",C26=""),"",E26/C26)</f>
      </c>
      <c r="G26" s="16"/>
      <c r="H26" s="11"/>
    </row>
    <row r="27" spans="1:8" x14ac:dyDescent="0.25">
      <c r="A27" s="11"/>
      <c r="B27" s="12"/>
      <c r="C27" s="12"/>
      <c r="D27" s="13">
        <f>IF(OR(B27="",C27=""),"",C27-(YEAR(TODAY())-B27))</f>
      </c>
      <c r="E27" s="14"/>
      <c r="F27" s="15">
        <f>IF(OR(E27="",C27=""),"",E27/C27)</f>
      </c>
      <c r="G27" s="16"/>
      <c r="H27" s="11"/>
    </row>
    <row r="28" spans="1:8" x14ac:dyDescent="0.25">
      <c r="A28" s="11"/>
      <c r="B28" s="12"/>
      <c r="C28" s="12"/>
      <c r="D28" s="13">
        <f>IF(OR(B28="",C28=""),"",C28-(YEAR(TODAY())-B28))</f>
      </c>
      <c r="E28" s="14"/>
      <c r="F28" s="15">
        <f>IF(OR(E28="",C28=""),"",E28/C28)</f>
      </c>
      <c r="G28" s="16"/>
      <c r="H28" s="11"/>
    </row>
    <row r="29" spans="1:8" x14ac:dyDescent="0.25">
      <c r="A29" s="11"/>
      <c r="B29" s="12"/>
      <c r="C29" s="12"/>
      <c r="D29" s="13">
        <f>IF(OR(B29="",C29=""),"",C29-(YEAR(TODAY())-B29))</f>
      </c>
      <c r="E29" s="14"/>
      <c r="F29" s="15">
        <f>IF(OR(E29="",C29=""),"",E29/C29)</f>
      </c>
      <c r="G29" s="16"/>
      <c r="H29" s="11"/>
    </row>
    <row r="31" spans="1:8" x14ac:dyDescent="0.25">
      <c r="A31" s="17" t="s">
        <v>19</v>
      </c>
      <c r="B31" s="17"/>
      <c r="C31" s="17"/>
      <c r="D31" s="17"/>
      <c r="E31" s="17"/>
      <c r="F31" s="17"/>
      <c r="G31" s="17"/>
      <c r="H31" s="17"/>
    </row>
  </sheetData>
  <mergeCells count="4">
    <mergeCell ref="A1:H1"/>
    <mergeCell ref="A2:H2"/>
    <mergeCell ref="A3:H3"/>
    <mergeCell ref="A31:H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Reserve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BoardPath</dc:creator>
  <dc:title/>
  <dc:subject/>
  <dc:description/>
  <cp:keywords/>
  <cp:category/>
  <cp:lastModifiedBy>Unknown</cp:lastModifiedBy>
  <dcterms:created xsi:type="dcterms:W3CDTF">2026-06-25T04:00:00Z</dcterms:created>
  <dcterms:modified xsi:type="dcterms:W3CDTF">2026-06-26T02:08:00Z</dcterms:modified>
</cp:coreProperties>
</file>